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6" yWindow="852" windowWidth="11952" windowHeight="11760" activeTab="0"/>
  </bookViews>
  <sheets>
    <sheet name="Прил 12" sheetId="1" r:id="rId1"/>
    <sheet name="Прил 13 " sheetId="2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<sst xmlns="http://schemas.openxmlformats.org/spreadsheetml/2006/main" count="31" uniqueCount="19">
  <si>
    <t>сельского поселения Выкатной</t>
  </si>
  <si>
    <t>Наименование  показателя</t>
  </si>
  <si>
    <t>ВСЕГО:</t>
  </si>
  <si>
    <t>к  решению Совета депутатов</t>
  </si>
  <si>
    <r>
      <t xml:space="preserve">от   </t>
    </r>
    <r>
      <rPr>
        <sz val="12"/>
        <color indexed="10"/>
        <rFont val="Times New Roman"/>
        <family val="1"/>
      </rPr>
      <t xml:space="preserve">00.00.0000 </t>
    </r>
    <r>
      <rPr>
        <sz val="12"/>
        <rFont val="Times New Roman"/>
        <family val="1"/>
      </rPr>
      <t xml:space="preserve"> № </t>
    </r>
    <r>
      <rPr>
        <sz val="12"/>
        <color indexed="10"/>
        <rFont val="Times New Roman"/>
        <family val="1"/>
      </rPr>
      <t>000</t>
    </r>
  </si>
  <si>
    <t>на 2015 г.</t>
  </si>
  <si>
    <t>Всего</t>
  </si>
  <si>
    <t xml:space="preserve">Объем межбюджетных трансфертов, предоставляемых </t>
  </si>
  <si>
    <t>бюджету Ханты-Мансийского района</t>
  </si>
  <si>
    <t>Приложение №12</t>
  </si>
  <si>
    <t>Приложение №13</t>
  </si>
  <si>
    <t>Средства местного бюджета</t>
  </si>
  <si>
    <t xml:space="preserve">  Организация в границах поселения электро-, тепло-, газо- и водоснабжения населения, водоотведения.
    - оказание содействия организациям оказывающим услуги по электро-, тепло-, газо- и водоснабжению населения, водоотведения;
   - принятие и организация выполнения муниципальных программ ресурсосбережения
- осуществление строительства объектов  и содержание имущества,  предназначенного для электро-, тепло-, газо- и водоснабжения населения, водоотведения;
</t>
  </si>
  <si>
    <t>Разработка генеральных планов поселения, правил землепользования и застройки, разработка на основе генеральных планов поселения документации по планировке территории;  подготовка, утверждение и выдача градостроительных планов;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разработка местных нормативов градостроительного проектирования поселений;</t>
  </si>
  <si>
    <t>Организация библиотечного обслуживания населения, комплектование и обеспечение сохранности библиотечных фондов библиотек поселения.</t>
  </si>
  <si>
    <t>Передача средств в рамках соглашений по передаче полномочий с уровня сельского поселения, в том числе:</t>
  </si>
  <si>
    <t>Средства местного бюджета      2016 г.</t>
  </si>
  <si>
    <t>Средства местного бюджета      2017 г.</t>
  </si>
  <si>
    <t>на 2016-2017 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</si>
</sst>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43" fontId="3" fillId="33" borderId="10" xfId="60" applyFont="1" applyFill="1" applyBorder="1" applyAlignment="1">
      <alignment horizontal="center" vertical="center" wrapText="1"/>
    </xf>
    <xf numFmtId="43" fontId="3" fillId="33" borderId="10" xfId="6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3" fontId="4" fillId="33" borderId="10" xfId="60" applyFont="1" applyFill="1" applyBorder="1" applyAlignment="1">
      <alignment vertical="center" wrapText="1"/>
    </xf>
    <xf numFmtId="0" fontId="3" fillId="0" borderId="11" xfId="0" applyFont="1" applyBorder="1" applyAlignment="1">
      <alignment horizontal="right"/>
    </xf>
    <xf numFmtId="43" fontId="3" fillId="33" borderId="10" xfId="6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="80" zoomScaleNormal="80" zoomScalePageLayoutView="0" workbookViewId="0" topLeftCell="A1">
      <selection activeCell="D15" sqref="D15"/>
    </sheetView>
  </sheetViews>
  <sheetFormatPr defaultColWidth="9.125" defaultRowHeight="12.75"/>
  <cols>
    <col min="1" max="1" width="58.125" style="2" bestFit="1" customWidth="1"/>
    <col min="2" max="2" width="14.50390625" style="1" customWidth="1"/>
    <col min="3" max="3" width="14.625" style="1" customWidth="1"/>
    <col min="4" max="4" width="9.50390625" style="1" customWidth="1"/>
    <col min="5" max="16384" width="9.125" style="1" customWidth="1"/>
  </cols>
  <sheetData>
    <row r="1" spans="2:3" ht="15">
      <c r="B1" s="16" t="s">
        <v>9</v>
      </c>
      <c r="C1" s="16"/>
    </row>
    <row r="2" spans="2:3" ht="15">
      <c r="B2" s="16" t="s">
        <v>3</v>
      </c>
      <c r="C2" s="16"/>
    </row>
    <row r="3" spans="2:3" ht="15">
      <c r="B3" s="16" t="s">
        <v>0</v>
      </c>
      <c r="C3" s="16"/>
    </row>
    <row r="4" spans="2:3" ht="15">
      <c r="B4" s="16" t="s">
        <v>4</v>
      </c>
      <c r="C4" s="16"/>
    </row>
    <row r="5" ht="15">
      <c r="A5" s="3"/>
    </row>
    <row r="6" ht="15">
      <c r="A6" s="3"/>
    </row>
    <row r="7" spans="1:3" ht="15">
      <c r="A7" s="15" t="s">
        <v>7</v>
      </c>
      <c r="B7" s="15"/>
      <c r="C7" s="15"/>
    </row>
    <row r="8" spans="1:3" ht="18" customHeight="1">
      <c r="A8" s="15" t="s">
        <v>8</v>
      </c>
      <c r="B8" s="15"/>
      <c r="C8" s="15"/>
    </row>
    <row r="9" spans="1:3" ht="18" customHeight="1">
      <c r="A9" s="15" t="s">
        <v>5</v>
      </c>
      <c r="B9" s="15"/>
      <c r="C9" s="15"/>
    </row>
    <row r="10" spans="1:3" ht="15">
      <c r="A10" s="4"/>
      <c r="C10" s="13"/>
    </row>
    <row r="11" spans="1:3" ht="108" customHeight="1">
      <c r="A11" s="11" t="s">
        <v>1</v>
      </c>
      <c r="B11" s="11" t="s">
        <v>6</v>
      </c>
      <c r="C11" s="11" t="s">
        <v>11</v>
      </c>
    </row>
    <row r="12" spans="1:3" ht="15">
      <c r="A12" s="5">
        <v>1</v>
      </c>
      <c r="B12" s="6">
        <v>6</v>
      </c>
      <c r="C12" s="7"/>
    </row>
    <row r="13" spans="1:3" ht="27.75" customHeight="1">
      <c r="A13" s="11" t="s">
        <v>2</v>
      </c>
      <c r="B13" s="12">
        <f>C13</f>
        <v>1690.6799999999998</v>
      </c>
      <c r="C13" s="12">
        <f>C14</f>
        <v>1690.6799999999998</v>
      </c>
    </row>
    <row r="14" spans="1:3" ht="61.5" customHeight="1">
      <c r="A14" s="8" t="s">
        <v>15</v>
      </c>
      <c r="B14" s="12">
        <f>C14</f>
        <v>1690.6799999999998</v>
      </c>
      <c r="C14" s="12">
        <f>SUM(C15:C21)</f>
        <v>1690.6799999999998</v>
      </c>
    </row>
    <row r="15" spans="1:3" ht="171" customHeight="1">
      <c r="A15" s="8" t="s">
        <v>12</v>
      </c>
      <c r="B15" s="12">
        <f aca="true" t="shared" si="0" ref="B15:B20">C15</f>
        <v>172.77</v>
      </c>
      <c r="C15" s="10">
        <v>172.77</v>
      </c>
    </row>
    <row r="16" spans="1:3" ht="138">
      <c r="A16" s="8" t="s">
        <v>13</v>
      </c>
      <c r="B16" s="12">
        <f t="shared" si="0"/>
        <v>159.31</v>
      </c>
      <c r="C16" s="9">
        <v>159.31</v>
      </c>
    </row>
    <row r="17" spans="1:3" ht="66" customHeight="1">
      <c r="A17" s="8" t="s">
        <v>14</v>
      </c>
      <c r="B17" s="12">
        <f t="shared" si="0"/>
        <v>1358.6</v>
      </c>
      <c r="C17" s="9">
        <v>1358.6</v>
      </c>
    </row>
    <row r="18" spans="1:3" ht="37.5" customHeight="1" hidden="1">
      <c r="A18" s="8"/>
      <c r="B18" s="12">
        <f t="shared" si="0"/>
        <v>0</v>
      </c>
      <c r="C18" s="10"/>
    </row>
    <row r="19" spans="1:3" ht="59.25" customHeight="1" hidden="1">
      <c r="A19" s="8"/>
      <c r="B19" s="12">
        <f t="shared" si="0"/>
        <v>0</v>
      </c>
      <c r="C19" s="10"/>
    </row>
    <row r="20" spans="1:3" ht="66" customHeight="1" hidden="1">
      <c r="A20" s="8"/>
      <c r="B20" s="12">
        <f t="shared" si="0"/>
        <v>0</v>
      </c>
      <c r="C20" s="10"/>
    </row>
  </sheetData>
  <sheetProtection/>
  <mergeCells count="7">
    <mergeCell ref="A9:C9"/>
    <mergeCell ref="B1:C1"/>
    <mergeCell ref="B2:C2"/>
    <mergeCell ref="B3:C3"/>
    <mergeCell ref="B4:C4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0" zoomScaleNormal="80" zoomScalePageLayoutView="0" workbookViewId="0" topLeftCell="A1">
      <selection activeCell="G13" sqref="G13"/>
    </sheetView>
  </sheetViews>
  <sheetFormatPr defaultColWidth="9.125" defaultRowHeight="12.75"/>
  <cols>
    <col min="1" max="1" width="58.125" style="2" bestFit="1" customWidth="1"/>
    <col min="2" max="3" width="17.125" style="1" customWidth="1"/>
    <col min="4" max="4" width="14.625" style="1" customWidth="1"/>
    <col min="5" max="5" width="9.50390625" style="1" customWidth="1"/>
    <col min="6" max="16384" width="9.125" style="1" customWidth="1"/>
  </cols>
  <sheetData>
    <row r="1" spans="2:4" ht="15">
      <c r="B1" s="16" t="s">
        <v>10</v>
      </c>
      <c r="C1" s="16"/>
      <c r="D1" s="16"/>
    </row>
    <row r="2" spans="2:4" ht="15">
      <c r="B2" s="16" t="s">
        <v>3</v>
      </c>
      <c r="C2" s="16"/>
      <c r="D2" s="16"/>
    </row>
    <row r="3" spans="2:4" ht="15">
      <c r="B3" s="16" t="s">
        <v>0</v>
      </c>
      <c r="C3" s="16"/>
      <c r="D3" s="16"/>
    </row>
    <row r="4" spans="2:4" ht="15">
      <c r="B4" s="16" t="s">
        <v>4</v>
      </c>
      <c r="C4" s="16"/>
      <c r="D4" s="16"/>
    </row>
    <row r="5" ht="15">
      <c r="A5" s="3"/>
    </row>
    <row r="6" ht="15">
      <c r="A6" s="3"/>
    </row>
    <row r="7" spans="1:4" ht="15">
      <c r="A7" s="15" t="s">
        <v>7</v>
      </c>
      <c r="B7" s="15"/>
      <c r="C7" s="15"/>
      <c r="D7" s="15"/>
    </row>
    <row r="8" spans="1:4" ht="18" customHeight="1">
      <c r="A8" s="15" t="s">
        <v>8</v>
      </c>
      <c r="B8" s="15"/>
      <c r="C8" s="15"/>
      <c r="D8" s="15"/>
    </row>
    <row r="9" spans="1:4" ht="18" customHeight="1">
      <c r="A9" s="15" t="s">
        <v>18</v>
      </c>
      <c r="B9" s="15"/>
      <c r="C9" s="15"/>
      <c r="D9" s="15"/>
    </row>
    <row r="10" spans="1:4" ht="15">
      <c r="A10" s="4"/>
      <c r="D10" s="13"/>
    </row>
    <row r="11" spans="1:4" ht="108" customHeight="1">
      <c r="A11" s="11" t="s">
        <v>1</v>
      </c>
      <c r="B11" s="11" t="s">
        <v>6</v>
      </c>
      <c r="C11" s="11" t="s">
        <v>16</v>
      </c>
      <c r="D11" s="11" t="s">
        <v>17</v>
      </c>
    </row>
    <row r="12" spans="1:4" ht="15">
      <c r="A12" s="5">
        <v>1</v>
      </c>
      <c r="B12" s="6">
        <v>2</v>
      </c>
      <c r="C12" s="5">
        <v>3</v>
      </c>
      <c r="D12" s="6">
        <v>4</v>
      </c>
    </row>
    <row r="13" spans="1:4" ht="27.75" customHeight="1">
      <c r="A13" s="11" t="s">
        <v>2</v>
      </c>
      <c r="B13" s="12">
        <f>D13+C13</f>
        <v>1757.29</v>
      </c>
      <c r="C13" s="12">
        <f>C14</f>
        <v>1757.29</v>
      </c>
      <c r="D13" s="12">
        <f>D14</f>
        <v>0</v>
      </c>
    </row>
    <row r="14" spans="1:4" ht="61.5" customHeight="1">
      <c r="A14" s="8" t="s">
        <v>15</v>
      </c>
      <c r="B14" s="12">
        <f>D14+C14</f>
        <v>1757.29</v>
      </c>
      <c r="C14" s="10">
        <f>SUM(C15:C18)</f>
        <v>1757.29</v>
      </c>
      <c r="D14" s="10">
        <f>SUM(D15:D18)</f>
        <v>0</v>
      </c>
    </row>
    <row r="15" spans="1:4" ht="171" customHeight="1">
      <c r="A15" s="8" t="s">
        <v>12</v>
      </c>
      <c r="B15" s="12">
        <f>D15+C15</f>
        <v>181.41</v>
      </c>
      <c r="C15" s="14">
        <v>181.41</v>
      </c>
      <c r="D15" s="10">
        <v>0</v>
      </c>
    </row>
    <row r="16" spans="1:4" ht="138">
      <c r="A16" s="8" t="s">
        <v>13</v>
      </c>
      <c r="B16" s="12">
        <f>D16+C16</f>
        <v>167.28</v>
      </c>
      <c r="C16" s="14">
        <v>167.28</v>
      </c>
      <c r="D16" s="9">
        <v>0</v>
      </c>
    </row>
    <row r="17" spans="1:4" ht="66" customHeight="1">
      <c r="A17" s="8" t="s">
        <v>14</v>
      </c>
      <c r="B17" s="12">
        <f>D17+C17</f>
        <v>1408.6</v>
      </c>
      <c r="C17" s="14">
        <v>1408.6</v>
      </c>
      <c r="D17" s="9">
        <v>0</v>
      </c>
    </row>
    <row r="18" spans="1:4" ht="37.5" customHeight="1" hidden="1">
      <c r="A18" s="8"/>
      <c r="B18" s="12">
        <f>D18</f>
        <v>0</v>
      </c>
      <c r="C18" s="12"/>
      <c r="D18" s="10"/>
    </row>
    <row r="19" spans="1:4" ht="59.25" customHeight="1" hidden="1">
      <c r="A19" s="8"/>
      <c r="B19" s="12">
        <f>D19</f>
        <v>0</v>
      </c>
      <c r="C19" s="12"/>
      <c r="D19" s="10"/>
    </row>
    <row r="20" spans="1:4" ht="66" customHeight="1" hidden="1">
      <c r="A20" s="8"/>
      <c r="B20" s="12">
        <f>D20</f>
        <v>0</v>
      </c>
      <c r="C20" s="12"/>
      <c r="D20" s="10"/>
    </row>
  </sheetData>
  <sheetProtection/>
  <mergeCells count="7">
    <mergeCell ref="B3:D3"/>
    <mergeCell ref="B4:D4"/>
    <mergeCell ref="A7:D7"/>
    <mergeCell ref="A8:D8"/>
    <mergeCell ref="A9:D9"/>
    <mergeCell ref="B1:D1"/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2014-11-13T06:40:50Z</cp:lastPrinted>
  <dcterms:created xsi:type="dcterms:W3CDTF">2004-12-26T12:16:03Z</dcterms:created>
  <dcterms:modified xsi:type="dcterms:W3CDTF">2014-11-13T06:41:13Z</dcterms:modified>
  <cp:category/>
  <cp:version/>
  <cp:contentType/>
  <cp:contentStatus/>
</cp:coreProperties>
</file>